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Maywood\ASI REASSESSMENT (NEW CYCLE)\2026\Website\"/>
    </mc:Choice>
  </mc:AlternateContent>
  <xr:revisionPtr revIDLastSave="0" documentId="13_ncr:1_{AFA71D83-6AD6-4345-910F-00BE983F7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wo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 l="1"/>
  <c r="H22" i="1"/>
  <c r="F22" i="1"/>
  <c r="E23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<sst xmlns="http://schemas.openxmlformats.org/spreadsheetml/2006/main" count="40" uniqueCount="39">
  <si>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</si>
  <si>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</si>
  <si>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</si>
  <si>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</si>
  <si>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</si>
  <si>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</si>
  <si>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</si>
  <si>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</si>
  <si>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</si>
  <si>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</si>
  <si>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</si>
  <si>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</si>
  <si>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</si>
  <si>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</si>
  <si>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</si>
  <si>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</si>
  <si>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</si>
  <si>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</si>
  <si>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</si>
  <si>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</si>
  <si>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</si>
  <si>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</si>
  <si>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</si>
  <si>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</si>
  <si>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</si>
  <si>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</si>
  <si>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</si>
  <si>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</si>
  <si>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</si>
  <si>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</si>
  <si>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</si>
  <si>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</si>
  <si>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</si>
  <si>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</si>
  <si>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</si>
  <si>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t>Borough of Maywood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</si>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</sst>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554300</v>
      </c>
      <c r="F14" s="25">
        <v>625800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597700</v>
      </c>
      <c r="F15" s="25">
        <v>656100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36</v>
      </c>
      <c r="C17" s="27"/>
      <c r="E17" s="28">
        <f>E15/E14</f>
        <v>1.0782969511095075</v>
      </c>
      <c r="F17" s="28">
        <f>F15/F14</f>
        <v>1.0484180249280921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2.1559999999999999E-2</v>
      </c>
      <c r="F19" s="30">
        <v>2.1559999999999999E-2</v>
      </c>
      <c r="H19" s="30">
        <v>2.1559999999999999E-2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2.035E-2</v>
      </c>
      <c r="F20" s="30">
        <v>2.035E-2</v>
      </c>
      <c r="H20" s="30">
        <v>2.035E-2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11950.707999999999</v>
      </c>
      <c r="F22" s="25">
        <f>(F14*F19)</f>
        <v>13492.248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12163.195</v>
      </c>
      <c r="F23" s="31">
        <f>(F15*F20)</f>
        <v>13351.635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212.48700000000099</v>
      </c>
      <c r="F24" s="24">
        <f>F23-F22</f>
        <v>-140.61299999999937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cq2ovR5UMaEZ57u9lSSUclFv0++99I+58fBWj3btMgrQsSSqyWtwX2ihdHStl1Wh9Vm9Czky+eDz4cOq7lpkzg==" saltValue="qKd03/2mVmNrJOh9ThrTFw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2026-01-29T02:35:13Z</dcterms:modified>
</cp:coreProperties>
</file>